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1\生涯\児童スポーツ加入調査\"/>
    </mc:Choice>
  </mc:AlternateContent>
  <bookViews>
    <workbookView xWindow="0" yWindow="0" windowWidth="11235" windowHeight="7560"/>
  </bookViews>
  <sheets>
    <sheet name="学校集計表" sheetId="1" r:id="rId1"/>
    <sheet name="クラス集計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" l="1"/>
  <c r="W21" i="1"/>
  <c r="S22" i="1"/>
  <c r="S21" i="1"/>
  <c r="O22" i="1"/>
  <c r="O21" i="1"/>
  <c r="K22" i="1"/>
  <c r="K21" i="1"/>
  <c r="G22" i="1"/>
  <c r="G21" i="1"/>
  <c r="C22" i="1"/>
  <c r="C21" i="1"/>
  <c r="Y21" i="1" l="1"/>
  <c r="U21" i="1"/>
  <c r="Q21" i="1"/>
  <c r="M21" i="1"/>
  <c r="AA22" i="1"/>
  <c r="I21" i="1"/>
  <c r="AA21" i="1"/>
  <c r="AA20" i="1"/>
  <c r="AA19" i="1"/>
  <c r="AA18" i="1"/>
  <c r="AA17" i="1"/>
  <c r="AA16" i="1"/>
  <c r="AA15" i="1"/>
  <c r="AA14" i="1"/>
  <c r="AA13" i="1"/>
  <c r="AA25" i="1"/>
  <c r="AA24" i="1"/>
  <c r="AC24" i="1" l="1"/>
  <c r="Y24" i="1"/>
  <c r="U24" i="1"/>
  <c r="Q24" i="1"/>
  <c r="M24" i="1"/>
  <c r="I24" i="1"/>
  <c r="E24" i="1"/>
  <c r="AC21" i="1"/>
  <c r="AC19" i="1"/>
  <c r="AC17" i="1"/>
  <c r="AC15" i="1"/>
  <c r="AC13" i="1"/>
  <c r="Y19" i="1"/>
  <c r="Y17" i="1"/>
  <c r="Y15" i="1"/>
  <c r="Y13" i="1"/>
  <c r="U19" i="1"/>
  <c r="U17" i="1"/>
  <c r="U15" i="1"/>
  <c r="U13" i="1"/>
  <c r="Q19" i="1"/>
  <c r="Q17" i="1"/>
  <c r="Q15" i="1"/>
  <c r="Q13" i="1"/>
  <c r="M19" i="1"/>
  <c r="M17" i="1"/>
  <c r="M15" i="1"/>
  <c r="M13" i="1"/>
  <c r="I19" i="1"/>
  <c r="I17" i="1"/>
  <c r="I15" i="1"/>
  <c r="I13" i="1"/>
  <c r="E21" i="1"/>
  <c r="E19" i="1"/>
  <c r="E17" i="1"/>
  <c r="E15" i="1"/>
  <c r="E13" i="1"/>
</calcChain>
</file>

<file path=xl/sharedStrings.xml><?xml version="1.0" encoding="utf-8"?>
<sst xmlns="http://schemas.openxmlformats.org/spreadsheetml/2006/main" count="186" uniqueCount="42">
  <si>
    <r>
      <t xml:space="preserve"> </t>
    </r>
    <r>
      <rPr>
        <sz val="20"/>
        <color theme="1"/>
        <rFont val="HG丸ｺﾞｼｯｸM-PRO"/>
        <family val="3"/>
        <charset val="128"/>
      </rPr>
      <t>スポーツ団体加入調査要項　学校集計用紙</t>
    </r>
  </si>
  <si>
    <r>
      <t>※　</t>
    </r>
    <r>
      <rPr>
        <sz val="11"/>
        <color theme="1"/>
        <rFont val="HG丸ｺﾞｼｯｸM-PRO"/>
        <family val="3"/>
        <charset val="128"/>
      </rPr>
      <t>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>重複して加入している場合は、１～４の欄のうち主に活動しているものを、ひとり一件で計上して下さい。</t>
    </r>
  </si>
  <si>
    <t>１年生</t>
  </si>
  <si>
    <t>男</t>
  </si>
  <si>
    <t>小計</t>
  </si>
  <si>
    <t>女</t>
  </si>
  <si>
    <t>全校の児童数</t>
  </si>
  <si>
    <t>学年計</t>
  </si>
  <si>
    <t>　　スポーツクラブ　</t>
    <phoneticPr fontId="8"/>
  </si>
  <si>
    <t>　　スポーツ教室　　</t>
    <phoneticPr fontId="8"/>
  </si>
  <si>
    <t>１ スポーツ少年団</t>
    <phoneticPr fontId="8"/>
  </si>
  <si>
    <t>２ 競技団体等の</t>
    <phoneticPr fontId="8"/>
  </si>
  <si>
    <t>３ 民間の</t>
    <phoneticPr fontId="8"/>
  </si>
  <si>
    <t>４ その他</t>
    <phoneticPr fontId="8"/>
  </si>
  <si>
    <t>５ （1～4）計</t>
    <phoneticPr fontId="8"/>
  </si>
  <si>
    <t>１　スポーツ少年団欄は野球、サッカー、バレーボール、柔道、バドミントン、ミニバスケットボール、空手、卓球、ソフトテニス、剣道、複合、レスリンクﾞなど。</t>
    <phoneticPr fontId="8"/>
  </si>
  <si>
    <t>２　競技団体などのスポーツ教室欄はラグビークラブ、ジュニア体操クラブ、ジュニアバドミントンクラブ、ジュニアフェンシング教室、ジュニア陸上クラブ、</t>
    <phoneticPr fontId="8"/>
  </si>
  <si>
    <t>　　柔道教室、少年相撲教室、土曜っ子スポーツチャレンジなど。</t>
    <phoneticPr fontId="8"/>
  </si>
  <si>
    <t>３　民間のスポーツクラブ欄はスイミングクラブ、テニスクラブ、馬術クラブ、ダンススクールなど。</t>
    <phoneticPr fontId="8"/>
  </si>
  <si>
    <r>
      <t>４　</t>
    </r>
    <r>
      <rPr>
        <sz val="11"/>
        <color theme="1"/>
        <rFont val="HG丸ｺﾞｼｯｸM-PRO"/>
        <family val="3"/>
        <charset val="128"/>
      </rPr>
      <t>その他の欄は総合型地域スポーツクラブ（石堤、遊・Uクラブ等）や、定期的に活動しているPTA活動等で、</t>
    </r>
    <r>
      <rPr>
        <u/>
        <sz val="11"/>
        <color theme="1"/>
        <rFont val="HG丸ｺﾞｼｯｸM-PRO"/>
        <family val="3"/>
        <charset val="128"/>
      </rPr>
      <t>欄外に加入先をご記入ください。</t>
    </r>
    <phoneticPr fontId="8"/>
  </si>
  <si>
    <t>学校名　　　　小学校</t>
    <phoneticPr fontId="8"/>
  </si>
  <si>
    <t xml:space="preserve"> ※ その他の加入先を記入下さい。</t>
    <phoneticPr fontId="8"/>
  </si>
  <si>
    <r>
      <t xml:space="preserve"> </t>
    </r>
    <r>
      <rPr>
        <sz val="18"/>
        <color theme="1"/>
        <rFont val="HG丸ｺﾞｼｯｸM-PRO"/>
        <family val="3"/>
        <charset val="128"/>
      </rPr>
      <t>スポーツ団体加入調査要項（クラス調査用）</t>
    </r>
  </si>
  <si>
    <t>１　スポーツ少年団欄</t>
  </si>
  <si>
    <t>２　競技団体などのスポーツ教室欄</t>
  </si>
  <si>
    <t>３　民間のスポーツクラブ欄</t>
  </si>
  <si>
    <t>４　その他の欄</t>
  </si>
  <si>
    <r>
      <t>※　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>重複して加入している場合は、１～４の欄のうち主に活動しているものを、ひとり一件で計上して下さい。</t>
    </r>
  </si>
  <si>
    <t xml:space="preserve"> </t>
  </si>
  <si>
    <t>学校名　　　　小学校</t>
    <phoneticPr fontId="8"/>
  </si>
  <si>
    <t>野球、サッカー、バレーボール、柔道、バドミントン、ミニバスケットボール、空手、卓球、ソフトテニス、剣道、複合、レスリンクﾞなど。</t>
    <phoneticPr fontId="8"/>
  </si>
  <si>
    <r>
      <t>ラグビークラブ、ジュニア体操クラブ、ジュニアバドミントンクラブ、ジュニアフェンシング教室、ジュニア陸上クラブ、柔道教室、少年相撲教室、</t>
    </r>
    <r>
      <rPr>
        <u/>
        <sz val="11"/>
        <color theme="1"/>
        <rFont val="HG丸ｺﾞｼｯｸM-PRO"/>
        <family val="3"/>
        <charset val="128"/>
      </rPr>
      <t>土曜っ子スポーツチャレンジ</t>
    </r>
    <r>
      <rPr>
        <sz val="11"/>
        <color theme="1"/>
        <rFont val="HG丸ｺﾞｼｯｸM-PRO"/>
        <family val="3"/>
        <charset val="128"/>
      </rPr>
      <t>など。（短期間の教室なども含めてください）</t>
    </r>
    <phoneticPr fontId="8"/>
  </si>
  <si>
    <t>スイミングクラブ、テニスクラブ、馬術クラブ、ダンススクールなど。</t>
    <phoneticPr fontId="8"/>
  </si>
  <si>
    <r>
      <t>総合型地域スポーツクラブ（石堤、遊・Uクラブ等）や、定期的に活動しているPTA活動等で、</t>
    </r>
    <r>
      <rPr>
        <u/>
        <sz val="11"/>
        <color theme="1"/>
        <rFont val="HG丸ｺﾞｼｯｸM-PRO"/>
        <family val="3"/>
        <charset val="128"/>
      </rPr>
      <t>欄外に加入先をご記入ください。</t>
    </r>
    <r>
      <rPr>
        <sz val="11"/>
        <color theme="1"/>
        <rFont val="HG丸ｺﾞｼｯｸM-PRO"/>
        <family val="3"/>
        <charset val="128"/>
      </rPr>
      <t>　　</t>
    </r>
    <phoneticPr fontId="8"/>
  </si>
  <si>
    <r>
      <t>　</t>
    </r>
    <r>
      <rPr>
        <b/>
        <u/>
        <sz val="12"/>
        <color theme="1"/>
        <rFont val="HG丸ｺﾞｼｯｸM-PRO"/>
        <family val="3"/>
        <charset val="128"/>
      </rPr>
      <t>　　年　　組　男子　　名・女子　　名</t>
    </r>
    <r>
      <rPr>
        <b/>
        <sz val="12"/>
        <color theme="1"/>
        <rFont val="HG丸ｺﾞｼｯｸM-PRO"/>
        <family val="3"/>
        <charset val="128"/>
      </rPr>
      <t>　　</t>
    </r>
    <r>
      <rPr>
        <b/>
        <u/>
        <sz val="12"/>
        <color theme="1"/>
        <rFont val="HG丸ｺﾞｼｯｸM-PRO"/>
        <family val="3"/>
        <charset val="128"/>
      </rPr>
      <t>合計　　　　名</t>
    </r>
    <phoneticPr fontId="8"/>
  </si>
  <si>
    <r>
      <rPr>
        <b/>
        <sz val="10.5"/>
        <color theme="1"/>
        <rFont val="HG丸ｺﾞｼｯｸM-PRO"/>
        <family val="3"/>
        <charset val="128"/>
      </rPr>
      <t>※ その他については、</t>
    </r>
    <r>
      <rPr>
        <b/>
        <u/>
        <sz val="10.5"/>
        <color theme="1"/>
        <rFont val="HG丸ｺﾞｼｯｸM-PRO"/>
        <family val="3"/>
        <charset val="128"/>
      </rPr>
      <t>欄外に加入先をご記入ください。</t>
    </r>
    <phoneticPr fontId="8"/>
  </si>
  <si>
    <t>2年生</t>
    <phoneticPr fontId="8"/>
  </si>
  <si>
    <t>3年生</t>
    <phoneticPr fontId="8"/>
  </si>
  <si>
    <t>4年生</t>
    <phoneticPr fontId="8"/>
  </si>
  <si>
    <t>5年生</t>
    <phoneticPr fontId="8"/>
  </si>
  <si>
    <t>6年生</t>
    <phoneticPr fontId="8"/>
  </si>
  <si>
    <t>合計</t>
    <rPh sb="0" eb="2">
      <t>ゴウケイ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</si>
</sst>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ck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/>
      <diagonal/>
    </border>
    <border>
      <left style="double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justify" vertical="center" shrinkToFit="1"/>
    </xf>
    <xf numFmtId="0" fontId="4" fillId="0" borderId="31" xfId="0" applyFont="1" applyBorder="1" applyAlignment="1">
      <alignment horizontal="justify" vertical="center" shrinkToFit="1"/>
    </xf>
    <xf numFmtId="0" fontId="4" fillId="0" borderId="33" xfId="0" applyFont="1" applyBorder="1" applyAlignment="1">
      <alignment horizontal="justify" vertical="center" shrinkToFit="1"/>
    </xf>
    <xf numFmtId="0" fontId="4" fillId="0" borderId="35" xfId="0" applyFont="1" applyBorder="1" applyAlignment="1">
      <alignment horizontal="justify" vertical="center" shrinkToFit="1"/>
    </xf>
    <xf numFmtId="0" fontId="4" fillId="0" borderId="37" xfId="0" applyFont="1" applyBorder="1" applyAlignment="1">
      <alignment horizontal="justify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63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9" fillId="0" borderId="5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right" vertical="center" wrapText="1"/>
    </xf>
    <xf numFmtId="0" fontId="9" fillId="0" borderId="51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27</xdr:row>
      <xdr:rowOff>38100</xdr:rowOff>
    </xdr:from>
    <xdr:to>
      <xdr:col>28</xdr:col>
      <xdr:colOff>447674</xdr:colOff>
      <xdr:row>31</xdr:row>
      <xdr:rowOff>133350</xdr:rowOff>
    </xdr:to>
    <xdr:sp macro="" textlink="">
      <xdr:nvSpPr>
        <xdr:cNvPr id="2" name="大かっこ 1"/>
        <xdr:cNvSpPr/>
      </xdr:nvSpPr>
      <xdr:spPr>
        <a:xfrm>
          <a:off x="1247775" y="6438900"/>
          <a:ext cx="9258299" cy="78105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18</xdr:row>
      <xdr:rowOff>209550</xdr:rowOff>
    </xdr:from>
    <xdr:to>
      <xdr:col>8</xdr:col>
      <xdr:colOff>361950</xdr:colOff>
      <xdr:row>24</xdr:row>
      <xdr:rowOff>400050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695701" y="7229475"/>
          <a:ext cx="2943224" cy="264795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21</xdr:row>
      <xdr:rowOff>228600</xdr:rowOff>
    </xdr:from>
    <xdr:to>
      <xdr:col>3</xdr:col>
      <xdr:colOff>457200</xdr:colOff>
      <xdr:row>22</xdr:row>
      <xdr:rowOff>142875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924175" y="7839075"/>
          <a:ext cx="333375" cy="276225"/>
        </a:xfrm>
        <a:prstGeom prst="rightArrow">
          <a:avLst>
            <a:gd name="adj1" fmla="val 44444"/>
            <a:gd name="adj2" fmla="val 473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sqref="A1:AC1"/>
    </sheetView>
  </sheetViews>
  <sheetFormatPr defaultRowHeight="13.5" x14ac:dyDescent="0.15"/>
  <cols>
    <col min="1" max="1" width="18.625" customWidth="1"/>
    <col min="2" max="2" width="3.125" style="12" customWidth="1"/>
    <col min="3" max="3" width="5.125" customWidth="1"/>
    <col min="4" max="4" width="3.125" style="12" customWidth="1"/>
    <col min="5" max="5" width="5.625" customWidth="1"/>
    <col min="6" max="6" width="3.125" customWidth="1"/>
    <col min="7" max="7" width="5.125" customWidth="1"/>
    <col min="8" max="8" width="3.125" customWidth="1"/>
    <col min="9" max="9" width="5.625" customWidth="1"/>
    <col min="10" max="10" width="3.125" customWidth="1"/>
    <col min="11" max="11" width="5.125" customWidth="1"/>
    <col min="12" max="12" width="3.125" customWidth="1"/>
    <col min="13" max="13" width="5.625" customWidth="1"/>
    <col min="14" max="14" width="3.125" customWidth="1"/>
    <col min="15" max="15" width="5.125" customWidth="1"/>
    <col min="16" max="16" width="3.125" customWidth="1"/>
    <col min="17" max="17" width="5.625" customWidth="1"/>
    <col min="18" max="18" width="3.125" customWidth="1"/>
    <col min="19" max="19" width="5.125" customWidth="1"/>
    <col min="20" max="20" width="3.125" customWidth="1"/>
    <col min="21" max="21" width="5.625" customWidth="1"/>
    <col min="22" max="22" width="3.125" customWidth="1"/>
    <col min="23" max="23" width="5.125" customWidth="1"/>
    <col min="24" max="24" width="3.125" customWidth="1"/>
    <col min="25" max="25" width="5.625" customWidth="1"/>
    <col min="26" max="26" width="3.625" customWidth="1"/>
    <col min="27" max="27" width="6.125" customWidth="1"/>
    <col min="28" max="28" width="3.625" customWidth="1"/>
    <col min="29" max="29" width="6.125" customWidth="1"/>
  </cols>
  <sheetData>
    <row r="1" spans="1:29" ht="24" x14ac:dyDescent="0.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3.5" customHeight="1" x14ac:dyDescent="0.15">
      <c r="A2" s="1"/>
      <c r="B2" s="6"/>
      <c r="C2" s="6"/>
      <c r="D2" s="6"/>
      <c r="E2" s="6"/>
      <c r="F2" s="1"/>
      <c r="G2" s="6"/>
      <c r="H2" s="1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1"/>
      <c r="U2" s="1"/>
      <c r="V2" s="1"/>
      <c r="W2" s="1"/>
      <c r="X2" s="1"/>
      <c r="Y2" s="1"/>
      <c r="Z2" s="1"/>
      <c r="AA2" s="6"/>
      <c r="AB2" s="6"/>
      <c r="AC2" s="1"/>
    </row>
    <row r="3" spans="1:29" ht="19.5" customHeight="1" x14ac:dyDescent="0.15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9.5" customHeight="1" x14ac:dyDescent="0.15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9.5" customHeight="1" x14ac:dyDescent="0.1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ht="19.5" customHeight="1" x14ac:dyDescent="0.15">
      <c r="A6" s="83" t="s">
        <v>18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29" ht="19.5" customHeight="1" x14ac:dyDescent="0.15">
      <c r="A7" s="83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spans="1:29" ht="19.5" customHeight="1" x14ac:dyDescent="0.15">
      <c r="A8" s="83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ht="13.5" customHeight="1" thickBot="1" x14ac:dyDescent="0.2">
      <c r="A9" s="2"/>
    </row>
    <row r="10" spans="1:29" ht="27" customHeight="1" thickBot="1" x14ac:dyDescent="0.2">
      <c r="A10" s="70" t="s">
        <v>20</v>
      </c>
      <c r="B10" s="71"/>
      <c r="C10" s="71"/>
      <c r="D10" s="71"/>
      <c r="E10" s="72"/>
    </row>
    <row r="11" spans="1:29" ht="13.5" customHeight="1" thickBot="1" x14ac:dyDescent="0.2">
      <c r="A11" s="2"/>
    </row>
    <row r="12" spans="1:29" ht="18.75" customHeight="1" thickTop="1" thickBot="1" x14ac:dyDescent="0.2">
      <c r="A12" s="3"/>
      <c r="B12" s="73" t="s">
        <v>2</v>
      </c>
      <c r="C12" s="54"/>
      <c r="D12" s="54"/>
      <c r="E12" s="74"/>
      <c r="F12" s="73" t="s">
        <v>36</v>
      </c>
      <c r="G12" s="54"/>
      <c r="H12" s="54"/>
      <c r="I12" s="74"/>
      <c r="J12" s="73" t="s">
        <v>37</v>
      </c>
      <c r="K12" s="54"/>
      <c r="L12" s="54"/>
      <c r="M12" s="74"/>
      <c r="N12" s="73" t="s">
        <v>38</v>
      </c>
      <c r="O12" s="54"/>
      <c r="P12" s="54"/>
      <c r="Q12" s="74"/>
      <c r="R12" s="73" t="s">
        <v>39</v>
      </c>
      <c r="S12" s="54"/>
      <c r="T12" s="54"/>
      <c r="U12" s="74"/>
      <c r="V12" s="73" t="s">
        <v>40</v>
      </c>
      <c r="W12" s="54"/>
      <c r="X12" s="54"/>
      <c r="Y12" s="54"/>
      <c r="Z12" s="75" t="s">
        <v>41</v>
      </c>
      <c r="AA12" s="54"/>
      <c r="AB12" s="54"/>
      <c r="AC12" s="76"/>
    </row>
    <row r="13" spans="1:29" ht="18.75" customHeight="1" thickTop="1" x14ac:dyDescent="0.15">
      <c r="A13" s="77" t="s">
        <v>10</v>
      </c>
      <c r="B13" s="19" t="s">
        <v>3</v>
      </c>
      <c r="C13" s="43"/>
      <c r="D13" s="69" t="s">
        <v>4</v>
      </c>
      <c r="E13" s="65">
        <f>SUM(C13:C14)</f>
        <v>0</v>
      </c>
      <c r="F13" s="19" t="s">
        <v>3</v>
      </c>
      <c r="G13" s="25"/>
      <c r="H13" s="69" t="s">
        <v>4</v>
      </c>
      <c r="I13" s="65">
        <f>SUM(G13:G14)</f>
        <v>0</v>
      </c>
      <c r="J13" s="19" t="s">
        <v>3</v>
      </c>
      <c r="K13" s="25"/>
      <c r="L13" s="69" t="s">
        <v>4</v>
      </c>
      <c r="M13" s="65">
        <f>SUM(K13:K14)</f>
        <v>0</v>
      </c>
      <c r="N13" s="19" t="s">
        <v>3</v>
      </c>
      <c r="O13" s="25"/>
      <c r="P13" s="69" t="s">
        <v>4</v>
      </c>
      <c r="Q13" s="65">
        <f>SUM(O13:O14)</f>
        <v>0</v>
      </c>
      <c r="R13" s="19" t="s">
        <v>3</v>
      </c>
      <c r="S13" s="25"/>
      <c r="T13" s="69" t="s">
        <v>4</v>
      </c>
      <c r="U13" s="65">
        <f>SUM(S13:S14)</f>
        <v>0</v>
      </c>
      <c r="V13" s="19" t="s">
        <v>3</v>
      </c>
      <c r="W13" s="25"/>
      <c r="X13" s="69" t="s">
        <v>4</v>
      </c>
      <c r="Y13" s="65">
        <f>SUM(W13:W14)</f>
        <v>0</v>
      </c>
      <c r="Z13" s="28" t="s">
        <v>3</v>
      </c>
      <c r="AA13" s="37">
        <f t="shared" ref="AA13:AA20" si="0">SUM(C13,G13,K13,O13,S13,W13)</f>
        <v>0</v>
      </c>
      <c r="AB13" s="69" t="s">
        <v>41</v>
      </c>
      <c r="AC13" s="58">
        <f>SUM(AA13:AA14)</f>
        <v>0</v>
      </c>
    </row>
    <row r="14" spans="1:29" ht="18.75" customHeight="1" thickBot="1" x14ac:dyDescent="0.2">
      <c r="A14" s="78"/>
      <c r="B14" s="20" t="s">
        <v>5</v>
      </c>
      <c r="C14" s="44"/>
      <c r="D14" s="52"/>
      <c r="E14" s="57"/>
      <c r="F14" s="20" t="s">
        <v>5</v>
      </c>
      <c r="G14" s="34"/>
      <c r="H14" s="52"/>
      <c r="I14" s="57"/>
      <c r="J14" s="20" t="s">
        <v>5</v>
      </c>
      <c r="K14" s="34"/>
      <c r="L14" s="52"/>
      <c r="M14" s="57"/>
      <c r="N14" s="20" t="s">
        <v>5</v>
      </c>
      <c r="O14" s="34"/>
      <c r="P14" s="52"/>
      <c r="Q14" s="57"/>
      <c r="R14" s="20" t="s">
        <v>5</v>
      </c>
      <c r="S14" s="34"/>
      <c r="T14" s="52"/>
      <c r="U14" s="57"/>
      <c r="V14" s="20" t="s">
        <v>5</v>
      </c>
      <c r="W14" s="34"/>
      <c r="X14" s="52"/>
      <c r="Y14" s="57"/>
      <c r="Z14" s="29" t="s">
        <v>5</v>
      </c>
      <c r="AA14" s="39">
        <f t="shared" si="0"/>
        <v>0</v>
      </c>
      <c r="AB14" s="61"/>
      <c r="AC14" s="79"/>
    </row>
    <row r="15" spans="1:29" ht="18.75" customHeight="1" x14ac:dyDescent="0.15">
      <c r="A15" s="8" t="s">
        <v>11</v>
      </c>
      <c r="B15" s="21" t="s">
        <v>3</v>
      </c>
      <c r="C15" s="45"/>
      <c r="D15" s="51" t="s">
        <v>4</v>
      </c>
      <c r="E15" s="56">
        <f>SUM(C15:C16)</f>
        <v>0</v>
      </c>
      <c r="F15" s="21" t="s">
        <v>3</v>
      </c>
      <c r="G15" s="27"/>
      <c r="H15" s="51" t="s">
        <v>4</v>
      </c>
      <c r="I15" s="56">
        <f>SUM(G15:G16)</f>
        <v>0</v>
      </c>
      <c r="J15" s="21" t="s">
        <v>3</v>
      </c>
      <c r="K15" s="27"/>
      <c r="L15" s="51" t="s">
        <v>4</v>
      </c>
      <c r="M15" s="56">
        <f>SUM(K15:K16)</f>
        <v>0</v>
      </c>
      <c r="N15" s="21" t="s">
        <v>3</v>
      </c>
      <c r="O15" s="27"/>
      <c r="P15" s="51" t="s">
        <v>4</v>
      </c>
      <c r="Q15" s="56">
        <f>SUM(O15:O16)</f>
        <v>0</v>
      </c>
      <c r="R15" s="21" t="s">
        <v>3</v>
      </c>
      <c r="S15" s="27"/>
      <c r="T15" s="51" t="s">
        <v>4</v>
      </c>
      <c r="U15" s="56">
        <f>SUM(S15:S16)</f>
        <v>0</v>
      </c>
      <c r="V15" s="21" t="s">
        <v>3</v>
      </c>
      <c r="W15" s="27"/>
      <c r="X15" s="51" t="s">
        <v>4</v>
      </c>
      <c r="Y15" s="56">
        <f>SUM(W15:W16)</f>
        <v>0</v>
      </c>
      <c r="Z15" s="30" t="s">
        <v>3</v>
      </c>
      <c r="AA15" s="41">
        <f t="shared" si="0"/>
        <v>0</v>
      </c>
      <c r="AB15" s="51" t="s">
        <v>41</v>
      </c>
      <c r="AC15" s="80">
        <f>SUM(AA15:AA16)</f>
        <v>0</v>
      </c>
    </row>
    <row r="16" spans="1:29" ht="18.75" customHeight="1" thickBot="1" x14ac:dyDescent="0.2">
      <c r="A16" s="10" t="s">
        <v>9</v>
      </c>
      <c r="B16" s="22" t="s">
        <v>5</v>
      </c>
      <c r="C16" s="46"/>
      <c r="D16" s="52"/>
      <c r="E16" s="57"/>
      <c r="F16" s="22" t="s">
        <v>5</v>
      </c>
      <c r="G16" s="26"/>
      <c r="H16" s="52"/>
      <c r="I16" s="57"/>
      <c r="J16" s="22" t="s">
        <v>5</v>
      </c>
      <c r="K16" s="26"/>
      <c r="L16" s="52"/>
      <c r="M16" s="57"/>
      <c r="N16" s="22" t="s">
        <v>5</v>
      </c>
      <c r="O16" s="26"/>
      <c r="P16" s="52"/>
      <c r="Q16" s="57"/>
      <c r="R16" s="22" t="s">
        <v>5</v>
      </c>
      <c r="S16" s="26"/>
      <c r="T16" s="52"/>
      <c r="U16" s="57"/>
      <c r="V16" s="22" t="s">
        <v>5</v>
      </c>
      <c r="W16" s="26"/>
      <c r="X16" s="52"/>
      <c r="Y16" s="57"/>
      <c r="Z16" s="31" t="s">
        <v>5</v>
      </c>
      <c r="AA16" s="42">
        <f t="shared" si="0"/>
        <v>0</v>
      </c>
      <c r="AB16" s="52"/>
      <c r="AC16" s="81"/>
    </row>
    <row r="17" spans="1:29" ht="18.75" customHeight="1" x14ac:dyDescent="0.15">
      <c r="A17" s="8" t="s">
        <v>12</v>
      </c>
      <c r="B17" s="23" t="s">
        <v>3</v>
      </c>
      <c r="C17" s="47"/>
      <c r="D17" s="51" t="s">
        <v>4</v>
      </c>
      <c r="E17" s="56">
        <f>SUM(C17:C18)</f>
        <v>0</v>
      </c>
      <c r="F17" s="23" t="s">
        <v>3</v>
      </c>
      <c r="G17" s="35"/>
      <c r="H17" s="51" t="s">
        <v>4</v>
      </c>
      <c r="I17" s="56">
        <f>SUM(G17:G18)</f>
        <v>0</v>
      </c>
      <c r="J17" s="23" t="s">
        <v>3</v>
      </c>
      <c r="K17" s="35"/>
      <c r="L17" s="51" t="s">
        <v>4</v>
      </c>
      <c r="M17" s="56">
        <f>SUM(K17:K18)</f>
        <v>0</v>
      </c>
      <c r="N17" s="23" t="s">
        <v>3</v>
      </c>
      <c r="O17" s="35"/>
      <c r="P17" s="51" t="s">
        <v>4</v>
      </c>
      <c r="Q17" s="56">
        <f>SUM(O17:O18)</f>
        <v>0</v>
      </c>
      <c r="R17" s="23" t="s">
        <v>3</v>
      </c>
      <c r="S17" s="35"/>
      <c r="T17" s="51" t="s">
        <v>4</v>
      </c>
      <c r="U17" s="56">
        <f>SUM(S17:S18)</f>
        <v>0</v>
      </c>
      <c r="V17" s="23" t="s">
        <v>3</v>
      </c>
      <c r="W17" s="35"/>
      <c r="X17" s="51" t="s">
        <v>4</v>
      </c>
      <c r="Y17" s="56">
        <f>SUM(W17:W18)</f>
        <v>0</v>
      </c>
      <c r="Z17" s="32" t="s">
        <v>3</v>
      </c>
      <c r="AA17" s="40">
        <f t="shared" si="0"/>
        <v>0</v>
      </c>
      <c r="AB17" s="61" t="s">
        <v>41</v>
      </c>
      <c r="AC17" s="79">
        <f>SUM(AA17:AA18)</f>
        <v>0</v>
      </c>
    </row>
    <row r="18" spans="1:29" ht="18.75" customHeight="1" thickBot="1" x14ac:dyDescent="0.2">
      <c r="A18" s="10" t="s">
        <v>8</v>
      </c>
      <c r="B18" s="20" t="s">
        <v>5</v>
      </c>
      <c r="C18" s="44"/>
      <c r="D18" s="52"/>
      <c r="E18" s="57"/>
      <c r="F18" s="20" t="s">
        <v>5</v>
      </c>
      <c r="G18" s="34"/>
      <c r="H18" s="52"/>
      <c r="I18" s="57"/>
      <c r="J18" s="20" t="s">
        <v>5</v>
      </c>
      <c r="K18" s="34"/>
      <c r="L18" s="52"/>
      <c r="M18" s="57"/>
      <c r="N18" s="20" t="s">
        <v>5</v>
      </c>
      <c r="O18" s="34"/>
      <c r="P18" s="52"/>
      <c r="Q18" s="57"/>
      <c r="R18" s="20" t="s">
        <v>5</v>
      </c>
      <c r="S18" s="34"/>
      <c r="T18" s="52"/>
      <c r="U18" s="57"/>
      <c r="V18" s="20" t="s">
        <v>5</v>
      </c>
      <c r="W18" s="34"/>
      <c r="X18" s="52"/>
      <c r="Y18" s="57"/>
      <c r="Z18" s="29" t="s">
        <v>5</v>
      </c>
      <c r="AA18" s="39">
        <f t="shared" si="0"/>
        <v>0</v>
      </c>
      <c r="AB18" s="61"/>
      <c r="AC18" s="79"/>
    </row>
    <row r="19" spans="1:29" ht="18.75" customHeight="1" x14ac:dyDescent="0.15">
      <c r="A19" s="92" t="s">
        <v>13</v>
      </c>
      <c r="B19" s="21" t="s">
        <v>3</v>
      </c>
      <c r="C19" s="45"/>
      <c r="D19" s="51" t="s">
        <v>4</v>
      </c>
      <c r="E19" s="56">
        <f>SUM(C19:C20)</f>
        <v>0</v>
      </c>
      <c r="F19" s="21" t="s">
        <v>3</v>
      </c>
      <c r="G19" s="27"/>
      <c r="H19" s="51" t="s">
        <v>4</v>
      </c>
      <c r="I19" s="56">
        <f>SUM(G19:G20)</f>
        <v>0</v>
      </c>
      <c r="J19" s="21" t="s">
        <v>3</v>
      </c>
      <c r="K19" s="27"/>
      <c r="L19" s="51" t="s">
        <v>4</v>
      </c>
      <c r="M19" s="56">
        <f>SUM(K19:K20)</f>
        <v>0</v>
      </c>
      <c r="N19" s="21" t="s">
        <v>3</v>
      </c>
      <c r="O19" s="27"/>
      <c r="P19" s="51" t="s">
        <v>4</v>
      </c>
      <c r="Q19" s="56">
        <f>SUM(O19:O20)</f>
        <v>0</v>
      </c>
      <c r="R19" s="21" t="s">
        <v>3</v>
      </c>
      <c r="S19" s="27"/>
      <c r="T19" s="51" t="s">
        <v>4</v>
      </c>
      <c r="U19" s="56">
        <f>SUM(S19:S20)</f>
        <v>0</v>
      </c>
      <c r="V19" s="21" t="s">
        <v>3</v>
      </c>
      <c r="W19" s="27"/>
      <c r="X19" s="51" t="s">
        <v>4</v>
      </c>
      <c r="Y19" s="56">
        <f>SUM(W19:W20)</f>
        <v>0</v>
      </c>
      <c r="Z19" s="30" t="s">
        <v>3</v>
      </c>
      <c r="AA19" s="41">
        <f t="shared" si="0"/>
        <v>0</v>
      </c>
      <c r="AB19" s="51" t="s">
        <v>41</v>
      </c>
      <c r="AC19" s="80">
        <f>SUM(AA19:AA20)</f>
        <v>0</v>
      </c>
    </row>
    <row r="20" spans="1:29" ht="18.75" customHeight="1" thickBot="1" x14ac:dyDescent="0.2">
      <c r="A20" s="78"/>
      <c r="B20" s="22" t="s">
        <v>5</v>
      </c>
      <c r="C20" s="46"/>
      <c r="D20" s="52"/>
      <c r="E20" s="57"/>
      <c r="F20" s="22" t="s">
        <v>5</v>
      </c>
      <c r="G20" s="26"/>
      <c r="H20" s="52"/>
      <c r="I20" s="57"/>
      <c r="J20" s="22" t="s">
        <v>5</v>
      </c>
      <c r="K20" s="26"/>
      <c r="L20" s="52"/>
      <c r="M20" s="57"/>
      <c r="N20" s="22" t="s">
        <v>5</v>
      </c>
      <c r="O20" s="26"/>
      <c r="P20" s="52"/>
      <c r="Q20" s="57"/>
      <c r="R20" s="22" t="s">
        <v>5</v>
      </c>
      <c r="S20" s="26"/>
      <c r="T20" s="52"/>
      <c r="U20" s="57"/>
      <c r="V20" s="22" t="s">
        <v>5</v>
      </c>
      <c r="W20" s="26"/>
      <c r="X20" s="52"/>
      <c r="Y20" s="57"/>
      <c r="Z20" s="31" t="s">
        <v>5</v>
      </c>
      <c r="AA20" s="42">
        <f t="shared" si="0"/>
        <v>0</v>
      </c>
      <c r="AB20" s="52"/>
      <c r="AC20" s="81"/>
    </row>
    <row r="21" spans="1:29" ht="18.75" customHeight="1" x14ac:dyDescent="0.15">
      <c r="A21" s="85" t="s">
        <v>14</v>
      </c>
      <c r="B21" s="23" t="s">
        <v>3</v>
      </c>
      <c r="C21" s="48">
        <f>SUM(C13,C15,C17,C19)</f>
        <v>0</v>
      </c>
      <c r="D21" s="61" t="s">
        <v>4</v>
      </c>
      <c r="E21" s="56">
        <f>SUM(C21:C22)</f>
        <v>0</v>
      </c>
      <c r="F21" s="23" t="s">
        <v>3</v>
      </c>
      <c r="G21" s="48">
        <f>SUM(G13,G15,G17,G19)</f>
        <v>0</v>
      </c>
      <c r="H21" s="61" t="s">
        <v>4</v>
      </c>
      <c r="I21" s="56">
        <f>SUM(G21:G22)</f>
        <v>0</v>
      </c>
      <c r="J21" s="23" t="s">
        <v>3</v>
      </c>
      <c r="K21" s="48">
        <f>SUM(K13,K15,K17,K19)</f>
        <v>0</v>
      </c>
      <c r="L21" s="61" t="s">
        <v>4</v>
      </c>
      <c r="M21" s="56">
        <f>SUM(K21:K22)</f>
        <v>0</v>
      </c>
      <c r="N21" s="23" t="s">
        <v>3</v>
      </c>
      <c r="O21" s="48">
        <f>SUM(O13,O15,O17,O19)</f>
        <v>0</v>
      </c>
      <c r="P21" s="61" t="s">
        <v>4</v>
      </c>
      <c r="Q21" s="56">
        <f>SUM(O21:O22)</f>
        <v>0</v>
      </c>
      <c r="R21" s="23" t="s">
        <v>3</v>
      </c>
      <c r="S21" s="48">
        <f>SUM(S13,S15,S17,S19)</f>
        <v>0</v>
      </c>
      <c r="T21" s="61" t="s">
        <v>4</v>
      </c>
      <c r="U21" s="56">
        <f>SUM(S21:S22)</f>
        <v>0</v>
      </c>
      <c r="V21" s="23" t="s">
        <v>3</v>
      </c>
      <c r="W21" s="48">
        <f>SUM(W13,W15,W17,W19)</f>
        <v>0</v>
      </c>
      <c r="X21" s="61" t="s">
        <v>4</v>
      </c>
      <c r="Y21" s="56">
        <f>SUM(W21:W22)</f>
        <v>0</v>
      </c>
      <c r="Z21" s="32" t="s">
        <v>3</v>
      </c>
      <c r="AA21" s="40">
        <f>SUM(C21,G21,K21,O21,S21,W21)</f>
        <v>0</v>
      </c>
      <c r="AB21" s="61" t="s">
        <v>41</v>
      </c>
      <c r="AC21" s="79">
        <f>SUM(AA21:AA22)</f>
        <v>0</v>
      </c>
    </row>
    <row r="22" spans="1:29" ht="18.75" customHeight="1" thickBot="1" x14ac:dyDescent="0.2">
      <c r="A22" s="86"/>
      <c r="B22" s="24" t="s">
        <v>5</v>
      </c>
      <c r="C22" s="49">
        <f>SUM(C14,C16,C18,C20)</f>
        <v>0</v>
      </c>
      <c r="D22" s="62"/>
      <c r="E22" s="68"/>
      <c r="F22" s="24" t="s">
        <v>5</v>
      </c>
      <c r="G22" s="49">
        <f>SUM(G14,G16,G18,G20)</f>
        <v>0</v>
      </c>
      <c r="H22" s="62"/>
      <c r="I22" s="68"/>
      <c r="J22" s="24" t="s">
        <v>5</v>
      </c>
      <c r="K22" s="49">
        <f>SUM(K14,K16,K18,K20)</f>
        <v>0</v>
      </c>
      <c r="L22" s="62"/>
      <c r="M22" s="68"/>
      <c r="N22" s="24" t="s">
        <v>5</v>
      </c>
      <c r="O22" s="49">
        <f>SUM(O14,O16,O18,O20)</f>
        <v>0</v>
      </c>
      <c r="P22" s="62"/>
      <c r="Q22" s="68"/>
      <c r="R22" s="24" t="s">
        <v>5</v>
      </c>
      <c r="S22" s="49">
        <f>SUM(S14,S16,S18,S20)</f>
        <v>0</v>
      </c>
      <c r="T22" s="62"/>
      <c r="U22" s="68"/>
      <c r="V22" s="24" t="s">
        <v>5</v>
      </c>
      <c r="W22" s="49">
        <f>SUM(W14,W16,W18,W20)</f>
        <v>0</v>
      </c>
      <c r="X22" s="62"/>
      <c r="Y22" s="68"/>
      <c r="Z22" s="33" t="s">
        <v>5</v>
      </c>
      <c r="AA22" s="38">
        <f>SUM(C22,G22,K22,O22,S22,W22)</f>
        <v>0</v>
      </c>
      <c r="AB22" s="62"/>
      <c r="AC22" s="59"/>
    </row>
    <row r="23" spans="1:29" ht="19.5" customHeight="1" thickTop="1" thickBot="1" x14ac:dyDescent="0.2">
      <c r="A23" s="5"/>
      <c r="B23" s="53"/>
      <c r="C23" s="54"/>
      <c r="D23" s="54"/>
      <c r="E23" s="60"/>
      <c r="F23" s="53"/>
      <c r="G23" s="54"/>
      <c r="H23" s="54"/>
      <c r="I23" s="60"/>
      <c r="J23" s="53"/>
      <c r="K23" s="54"/>
      <c r="L23" s="54"/>
      <c r="M23" s="60"/>
      <c r="N23" s="53"/>
      <c r="O23" s="54"/>
      <c r="P23" s="54"/>
      <c r="Q23" s="60"/>
      <c r="R23" s="53"/>
      <c r="S23" s="54"/>
      <c r="T23" s="54"/>
      <c r="U23" s="60"/>
      <c r="V23" s="53"/>
      <c r="W23" s="54"/>
      <c r="X23" s="54"/>
      <c r="Y23" s="55"/>
      <c r="Z23" s="87"/>
      <c r="AA23" s="88"/>
      <c r="AB23" s="88"/>
      <c r="AC23" s="89"/>
    </row>
    <row r="24" spans="1:29" ht="22.5" customHeight="1" thickTop="1" x14ac:dyDescent="0.15">
      <c r="A24" s="90" t="s">
        <v>6</v>
      </c>
      <c r="B24" s="19" t="s">
        <v>3</v>
      </c>
      <c r="C24" s="7"/>
      <c r="D24" s="66" t="s">
        <v>7</v>
      </c>
      <c r="E24" s="58">
        <f>SUM(C24:C25)</f>
        <v>0</v>
      </c>
      <c r="F24" s="19" t="s">
        <v>3</v>
      </c>
      <c r="G24" s="7"/>
      <c r="H24" s="66" t="s">
        <v>7</v>
      </c>
      <c r="I24" s="58">
        <f>SUM(G24:G25)</f>
        <v>0</v>
      </c>
      <c r="J24" s="19" t="s">
        <v>3</v>
      </c>
      <c r="K24" s="7"/>
      <c r="L24" s="66" t="s">
        <v>7</v>
      </c>
      <c r="M24" s="58">
        <f>SUM(K24:K25)</f>
        <v>0</v>
      </c>
      <c r="N24" s="19" t="s">
        <v>3</v>
      </c>
      <c r="O24" s="7"/>
      <c r="P24" s="66" t="s">
        <v>7</v>
      </c>
      <c r="Q24" s="58">
        <f>SUM(O24:O25)</f>
        <v>0</v>
      </c>
      <c r="R24" s="19" t="s">
        <v>3</v>
      </c>
      <c r="S24" s="7"/>
      <c r="T24" s="66" t="s">
        <v>7</v>
      </c>
      <c r="U24" s="58">
        <f>SUM(S24:S25)</f>
        <v>0</v>
      </c>
      <c r="V24" s="19" t="s">
        <v>3</v>
      </c>
      <c r="W24" s="7"/>
      <c r="X24" s="66" t="s">
        <v>7</v>
      </c>
      <c r="Y24" s="63">
        <f>SUM(W24:W25)</f>
        <v>0</v>
      </c>
      <c r="Z24" s="28" t="s">
        <v>3</v>
      </c>
      <c r="AA24" s="37">
        <f>SUM(C24,G24,K24,O24,S24,W24)</f>
        <v>0</v>
      </c>
      <c r="AB24" s="66" t="s">
        <v>41</v>
      </c>
      <c r="AC24" s="58">
        <f>SUM(AA24:AA25)</f>
        <v>0</v>
      </c>
    </row>
    <row r="25" spans="1:29" ht="22.5" customHeight="1" thickBot="1" x14ac:dyDescent="0.2">
      <c r="A25" s="91"/>
      <c r="B25" s="24" t="s">
        <v>5</v>
      </c>
      <c r="C25" s="36"/>
      <c r="D25" s="67"/>
      <c r="E25" s="59"/>
      <c r="F25" s="24" t="s">
        <v>5</v>
      </c>
      <c r="G25" s="36"/>
      <c r="H25" s="67"/>
      <c r="I25" s="59"/>
      <c r="J25" s="24" t="s">
        <v>5</v>
      </c>
      <c r="K25" s="36"/>
      <c r="L25" s="67"/>
      <c r="M25" s="59"/>
      <c r="N25" s="24" t="s">
        <v>5</v>
      </c>
      <c r="O25" s="36"/>
      <c r="P25" s="67"/>
      <c r="Q25" s="59"/>
      <c r="R25" s="24" t="s">
        <v>5</v>
      </c>
      <c r="S25" s="36"/>
      <c r="T25" s="67"/>
      <c r="U25" s="59"/>
      <c r="V25" s="24" t="s">
        <v>5</v>
      </c>
      <c r="W25" s="36"/>
      <c r="X25" s="67"/>
      <c r="Y25" s="64"/>
      <c r="Z25" s="33" t="s">
        <v>5</v>
      </c>
      <c r="AA25" s="38">
        <f>SUM(C25,G25,K25,O25,S25,W25)</f>
        <v>0</v>
      </c>
      <c r="AB25" s="67"/>
      <c r="AC25" s="59"/>
    </row>
    <row r="26" spans="1:29" ht="11.25" customHeight="1" thickTop="1" x14ac:dyDescent="0.15">
      <c r="A26" s="2"/>
    </row>
    <row r="27" spans="1:29" ht="18" customHeight="1" x14ac:dyDescent="0.15">
      <c r="A27" s="11" t="s">
        <v>21</v>
      </c>
    </row>
    <row r="28" spans="1:29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x14ac:dyDescent="0.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29" x14ac:dyDescent="0.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  <row r="31" spans="1:29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spans="1:29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</sheetData>
  <mergeCells count="111">
    <mergeCell ref="AC24:AC25"/>
    <mergeCell ref="L24:L25"/>
    <mergeCell ref="P24:P25"/>
    <mergeCell ref="T24:T25"/>
    <mergeCell ref="X24:X25"/>
    <mergeCell ref="A28:AC32"/>
    <mergeCell ref="A8:AC8"/>
    <mergeCell ref="A1:AC1"/>
    <mergeCell ref="A21:A22"/>
    <mergeCell ref="A5:AC5"/>
    <mergeCell ref="A3:AC3"/>
    <mergeCell ref="A4:AC4"/>
    <mergeCell ref="A6:AC6"/>
    <mergeCell ref="A7:AC7"/>
    <mergeCell ref="Z23:AC23"/>
    <mergeCell ref="A24:A25"/>
    <mergeCell ref="D24:D25"/>
    <mergeCell ref="H24:H25"/>
    <mergeCell ref="A19:A20"/>
    <mergeCell ref="D19:D20"/>
    <mergeCell ref="H19:H20"/>
    <mergeCell ref="L19:L20"/>
    <mergeCell ref="I19:I20"/>
    <mergeCell ref="Y19:Y20"/>
    <mergeCell ref="AC19:AC20"/>
    <mergeCell ref="D21:D22"/>
    <mergeCell ref="H21:H22"/>
    <mergeCell ref="Y21:Y22"/>
    <mergeCell ref="AC21:AC22"/>
    <mergeCell ref="L21:L22"/>
    <mergeCell ref="X21:X22"/>
    <mergeCell ref="AC15:AC16"/>
    <mergeCell ref="D17:D18"/>
    <mergeCell ref="H17:H18"/>
    <mergeCell ref="Y17:Y18"/>
    <mergeCell ref="AC17:AC18"/>
    <mergeCell ref="D15:D16"/>
    <mergeCell ref="H15:H16"/>
    <mergeCell ref="Y15:Y16"/>
    <mergeCell ref="L15:L16"/>
    <mergeCell ref="L17:L18"/>
    <mergeCell ref="P15:P16"/>
    <mergeCell ref="X15:X16"/>
    <mergeCell ref="X17:X18"/>
    <mergeCell ref="X19:X20"/>
    <mergeCell ref="T15:T16"/>
    <mergeCell ref="T17:T18"/>
    <mergeCell ref="T19:T20"/>
    <mergeCell ref="A10:E10"/>
    <mergeCell ref="B12:E12"/>
    <mergeCell ref="Z12:AC12"/>
    <mergeCell ref="A13:A14"/>
    <mergeCell ref="D13:D14"/>
    <mergeCell ref="H13:H14"/>
    <mergeCell ref="Y13:Y14"/>
    <mergeCell ref="AC13:AC14"/>
    <mergeCell ref="N12:Q12"/>
    <mergeCell ref="F12:I12"/>
    <mergeCell ref="J12:M12"/>
    <mergeCell ref="L13:L14"/>
    <mergeCell ref="R12:U12"/>
    <mergeCell ref="T13:T14"/>
    <mergeCell ref="M13:M14"/>
    <mergeCell ref="U13:U14"/>
    <mergeCell ref="P13:P14"/>
    <mergeCell ref="V12:Y12"/>
    <mergeCell ref="X13:X14"/>
    <mergeCell ref="Q13:Q14"/>
    <mergeCell ref="Q15:Q16"/>
    <mergeCell ref="Q17:Q18"/>
    <mergeCell ref="Q19:Q20"/>
    <mergeCell ref="AB24:AB25"/>
    <mergeCell ref="E13:E14"/>
    <mergeCell ref="E15:E16"/>
    <mergeCell ref="E17:E18"/>
    <mergeCell ref="E19:E20"/>
    <mergeCell ref="E21:E22"/>
    <mergeCell ref="I21:I22"/>
    <mergeCell ref="M21:M22"/>
    <mergeCell ref="Q21:Q22"/>
    <mergeCell ref="U21:U22"/>
    <mergeCell ref="I13:I14"/>
    <mergeCell ref="I15:I16"/>
    <mergeCell ref="I17:I18"/>
    <mergeCell ref="AB13:AB14"/>
    <mergeCell ref="AB15:AB16"/>
    <mergeCell ref="AB17:AB18"/>
    <mergeCell ref="AB19:AB20"/>
    <mergeCell ref="AB21:AB22"/>
    <mergeCell ref="P17:P18"/>
    <mergeCell ref="P19:P20"/>
    <mergeCell ref="V23:Y23"/>
    <mergeCell ref="U15:U16"/>
    <mergeCell ref="U17:U18"/>
    <mergeCell ref="U19:U20"/>
    <mergeCell ref="E24:E25"/>
    <mergeCell ref="I24:I25"/>
    <mergeCell ref="M24:M25"/>
    <mergeCell ref="Q24:Q25"/>
    <mergeCell ref="U24:U25"/>
    <mergeCell ref="B23:E23"/>
    <mergeCell ref="F23:I23"/>
    <mergeCell ref="J23:M23"/>
    <mergeCell ref="N23:Q23"/>
    <mergeCell ref="R23:U23"/>
    <mergeCell ref="M15:M16"/>
    <mergeCell ref="M17:M18"/>
    <mergeCell ref="M19:M20"/>
    <mergeCell ref="P21:P22"/>
    <mergeCell ref="Y24:Y25"/>
    <mergeCell ref="T21:T22"/>
  </mergeCells>
  <phoneticPr fontId="8"/>
  <pageMargins left="0.42" right="0.3" top="0.54" bottom="0.4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29" sqref="B29"/>
    </sheetView>
  </sheetViews>
  <sheetFormatPr defaultRowHeight="13.5" x14ac:dyDescent="0.15"/>
  <cols>
    <col min="1" max="1" width="18.75" customWidth="1"/>
    <col min="2" max="3" width="10.25" customWidth="1"/>
    <col min="4" max="8" width="8.625" customWidth="1"/>
    <col min="9" max="9" width="9.125" customWidth="1"/>
  </cols>
  <sheetData>
    <row r="1" spans="1:10" ht="37.5" customHeight="1" x14ac:dyDescent="0.15">
      <c r="A1" s="84" t="s">
        <v>22</v>
      </c>
      <c r="B1" s="84"/>
      <c r="C1" s="84"/>
      <c r="D1" s="84"/>
      <c r="E1" s="84"/>
      <c r="F1" s="84"/>
      <c r="G1" s="84"/>
      <c r="H1" s="84"/>
      <c r="I1" s="84"/>
    </row>
    <row r="2" spans="1:10" ht="30" customHeight="1" x14ac:dyDescent="0.15">
      <c r="A2" s="2"/>
    </row>
    <row r="3" spans="1:10" s="13" customFormat="1" ht="22.5" customHeight="1" x14ac:dyDescent="0.15">
      <c r="A3" s="95" t="s">
        <v>23</v>
      </c>
      <c r="B3" s="95"/>
      <c r="C3" s="95"/>
      <c r="D3" s="95"/>
      <c r="E3" s="95"/>
      <c r="F3" s="95"/>
      <c r="G3" s="95"/>
      <c r="H3" s="95"/>
      <c r="I3" s="95"/>
    </row>
    <row r="4" spans="1:10" s="13" customFormat="1" ht="39" customHeight="1" x14ac:dyDescent="0.15">
      <c r="A4" s="98" t="s">
        <v>30</v>
      </c>
      <c r="B4" s="98"/>
      <c r="C4" s="98"/>
      <c r="D4" s="98"/>
      <c r="E4" s="98"/>
      <c r="F4" s="98"/>
      <c r="G4" s="98"/>
      <c r="H4" s="98"/>
      <c r="I4" s="98"/>
    </row>
    <row r="5" spans="1:10" s="13" customFormat="1" ht="22.5" customHeight="1" x14ac:dyDescent="0.15">
      <c r="A5" s="95" t="s">
        <v>24</v>
      </c>
      <c r="B5" s="95"/>
      <c r="C5" s="95"/>
      <c r="D5" s="95"/>
      <c r="E5" s="95"/>
      <c r="F5" s="95"/>
      <c r="G5" s="95"/>
      <c r="H5" s="95"/>
      <c r="I5" s="95"/>
    </row>
    <row r="6" spans="1:10" s="13" customFormat="1" ht="51" customHeight="1" x14ac:dyDescent="0.15">
      <c r="A6" s="98" t="s">
        <v>31</v>
      </c>
      <c r="B6" s="98"/>
      <c r="C6" s="98"/>
      <c r="D6" s="98"/>
      <c r="E6" s="98"/>
      <c r="F6" s="98"/>
      <c r="G6" s="98"/>
      <c r="H6" s="98"/>
      <c r="I6" s="98"/>
    </row>
    <row r="7" spans="1:10" s="13" customFormat="1" ht="22.5" customHeight="1" x14ac:dyDescent="0.15">
      <c r="A7" s="95" t="s">
        <v>25</v>
      </c>
      <c r="B7" s="95"/>
      <c r="C7" s="95"/>
      <c r="D7" s="95"/>
      <c r="E7" s="95"/>
      <c r="F7" s="95"/>
      <c r="G7" s="95"/>
      <c r="H7" s="95"/>
      <c r="I7" s="95"/>
    </row>
    <row r="8" spans="1:10" s="13" customFormat="1" ht="22.5" customHeight="1" x14ac:dyDescent="0.15">
      <c r="A8" s="98" t="s">
        <v>32</v>
      </c>
      <c r="B8" s="98"/>
      <c r="C8" s="98"/>
      <c r="D8" s="98"/>
      <c r="E8" s="98"/>
      <c r="F8" s="98"/>
      <c r="G8" s="98"/>
      <c r="H8" s="98"/>
      <c r="I8" s="98"/>
      <c r="J8" s="15"/>
    </row>
    <row r="9" spans="1:10" s="13" customFormat="1" ht="22.5" customHeight="1" x14ac:dyDescent="0.15">
      <c r="A9" s="95" t="s">
        <v>26</v>
      </c>
      <c r="B9" s="95"/>
      <c r="C9" s="95"/>
      <c r="D9" s="95"/>
      <c r="E9" s="95"/>
      <c r="F9" s="95"/>
      <c r="G9" s="95"/>
      <c r="H9" s="95"/>
      <c r="I9" s="95"/>
    </row>
    <row r="10" spans="1:10" s="13" customFormat="1" ht="39" customHeight="1" x14ac:dyDescent="0.15">
      <c r="A10" s="98" t="s">
        <v>33</v>
      </c>
      <c r="B10" s="98"/>
      <c r="C10" s="98"/>
      <c r="D10" s="98"/>
      <c r="E10" s="98"/>
      <c r="F10" s="98"/>
      <c r="G10" s="98"/>
      <c r="H10" s="98"/>
      <c r="I10" s="98"/>
      <c r="J10" s="15"/>
    </row>
    <row r="11" spans="1:10" s="13" customFormat="1" ht="19.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</row>
    <row r="12" spans="1:10" s="13" customFormat="1" ht="39" customHeight="1" x14ac:dyDescent="0.15">
      <c r="A12" s="99" t="s">
        <v>27</v>
      </c>
      <c r="B12" s="99"/>
      <c r="C12" s="99"/>
      <c r="D12" s="99"/>
      <c r="E12" s="99"/>
      <c r="F12" s="99"/>
      <c r="G12" s="99"/>
      <c r="H12" s="99"/>
      <c r="I12" s="99"/>
      <c r="J12" s="14"/>
    </row>
    <row r="13" spans="1:10" s="13" customFormat="1" ht="30" customHeight="1" thickBot="1" x14ac:dyDescent="0.2">
      <c r="A13" s="95"/>
      <c r="B13" s="95"/>
      <c r="C13" s="95"/>
      <c r="D13" s="95"/>
      <c r="E13" s="95"/>
      <c r="F13" s="95"/>
      <c r="G13" s="95"/>
      <c r="H13" s="95"/>
      <c r="I13" s="95"/>
    </row>
    <row r="14" spans="1:10" ht="30" customHeight="1" thickTop="1" thickBot="1" x14ac:dyDescent="0.2">
      <c r="A14" s="100" t="s">
        <v>29</v>
      </c>
      <c r="B14" s="101"/>
      <c r="C14" s="102" t="s">
        <v>34</v>
      </c>
      <c r="D14" s="103"/>
      <c r="E14" s="103"/>
      <c r="F14" s="103"/>
      <c r="G14" s="103"/>
      <c r="H14" s="103"/>
      <c r="I14" s="103"/>
    </row>
    <row r="15" spans="1:10" ht="30" customHeight="1" thickTop="1" thickBot="1" x14ac:dyDescent="0.2">
      <c r="A15" s="2"/>
    </row>
    <row r="16" spans="1:10" ht="32.25" customHeight="1" thickTop="1" x14ac:dyDescent="0.15">
      <c r="A16" s="77" t="s">
        <v>10</v>
      </c>
      <c r="B16" s="7" t="s">
        <v>3</v>
      </c>
      <c r="C16" s="96" t="s">
        <v>4</v>
      </c>
    </row>
    <row r="17" spans="1:4" ht="32.25" customHeight="1" thickBot="1" x14ac:dyDescent="0.2">
      <c r="A17" s="78"/>
      <c r="B17" s="4" t="s">
        <v>5</v>
      </c>
      <c r="C17" s="97"/>
    </row>
    <row r="18" spans="1:4" ht="32.25" customHeight="1" x14ac:dyDescent="0.15">
      <c r="A18" s="8" t="s">
        <v>11</v>
      </c>
      <c r="B18" s="9" t="s">
        <v>3</v>
      </c>
      <c r="C18" s="93" t="s">
        <v>4</v>
      </c>
    </row>
    <row r="19" spans="1:4" ht="32.25" customHeight="1" thickBot="1" x14ac:dyDescent="0.2">
      <c r="A19" s="10" t="s">
        <v>9</v>
      </c>
      <c r="B19" s="4" t="s">
        <v>5</v>
      </c>
      <c r="C19" s="97"/>
    </row>
    <row r="20" spans="1:4" ht="32.25" customHeight="1" x14ac:dyDescent="0.15">
      <c r="A20" s="8" t="s">
        <v>12</v>
      </c>
      <c r="B20" s="9" t="s">
        <v>3</v>
      </c>
      <c r="C20" s="93" t="s">
        <v>4</v>
      </c>
    </row>
    <row r="21" spans="1:4" ht="32.25" customHeight="1" thickBot="1" x14ac:dyDescent="0.2">
      <c r="A21" s="10" t="s">
        <v>8</v>
      </c>
      <c r="B21" s="4" t="s">
        <v>5</v>
      </c>
      <c r="C21" s="97"/>
    </row>
    <row r="22" spans="1:4" ht="32.25" customHeight="1" x14ac:dyDescent="0.15">
      <c r="A22" s="92" t="s">
        <v>13</v>
      </c>
      <c r="B22" s="9" t="s">
        <v>3</v>
      </c>
      <c r="C22" s="93" t="s">
        <v>4</v>
      </c>
    </row>
    <row r="23" spans="1:4" ht="32.25" customHeight="1" thickBot="1" x14ac:dyDescent="0.2">
      <c r="A23" s="78"/>
      <c r="B23" s="4" t="s">
        <v>5</v>
      </c>
      <c r="C23" s="97"/>
    </row>
    <row r="24" spans="1:4" ht="32.25" customHeight="1" x14ac:dyDescent="0.15">
      <c r="A24" s="92" t="s">
        <v>14</v>
      </c>
      <c r="B24" s="9" t="s">
        <v>3</v>
      </c>
      <c r="C24" s="93" t="s">
        <v>4</v>
      </c>
    </row>
    <row r="25" spans="1:4" ht="32.25" customHeight="1" thickBot="1" x14ac:dyDescent="0.2">
      <c r="A25" s="86"/>
      <c r="B25" s="50" t="s">
        <v>5</v>
      </c>
      <c r="C25" s="94"/>
    </row>
    <row r="26" spans="1:4" ht="22.5" customHeight="1" thickTop="1" x14ac:dyDescent="0.15">
      <c r="A26" s="18" t="s">
        <v>35</v>
      </c>
      <c r="B26" s="16"/>
      <c r="C26" s="16"/>
      <c r="D26" s="17"/>
    </row>
    <row r="27" spans="1:4" x14ac:dyDescent="0.15">
      <c r="A27" s="2"/>
    </row>
    <row r="28" spans="1:4" x14ac:dyDescent="0.15">
      <c r="A28" s="2" t="s">
        <v>28</v>
      </c>
    </row>
    <row r="29" spans="1:4" x14ac:dyDescent="0.15">
      <c r="A29" s="2"/>
    </row>
    <row r="30" spans="1:4" x14ac:dyDescent="0.15">
      <c r="A30" s="2"/>
    </row>
    <row r="31" spans="1:4" x14ac:dyDescent="0.15">
      <c r="A31" s="2"/>
    </row>
    <row r="32" spans="1:4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</sheetData>
  <mergeCells count="22">
    <mergeCell ref="A13:I13"/>
    <mergeCell ref="A1:I1"/>
    <mergeCell ref="A3:I3"/>
    <mergeCell ref="A4:I4"/>
    <mergeCell ref="A5:I5"/>
    <mergeCell ref="A6:I6"/>
    <mergeCell ref="C24:C25"/>
    <mergeCell ref="A16:A17"/>
    <mergeCell ref="A24:A25"/>
    <mergeCell ref="A7:I7"/>
    <mergeCell ref="C16:C17"/>
    <mergeCell ref="C18:C19"/>
    <mergeCell ref="C20:C21"/>
    <mergeCell ref="A22:A23"/>
    <mergeCell ref="C22:C23"/>
    <mergeCell ref="A8:I8"/>
    <mergeCell ref="A9:I9"/>
    <mergeCell ref="A10:I10"/>
    <mergeCell ref="A12:I12"/>
    <mergeCell ref="A14:B14"/>
    <mergeCell ref="C14:I14"/>
    <mergeCell ref="A11:I11"/>
  </mergeCells>
  <phoneticPr fontId="8"/>
  <pageMargins left="0.66" right="0.48" top="0.75" bottom="0.4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学校集計表</vt:lpstr>
      <vt:lpstr>クラス集計表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ooishi01</dc:creator>
  <cp:lastModifiedBy>ooishi01</cp:lastModifiedBy>
  <cp:lastPrinted>2016-10-31T00:51:38Z</cp:lastPrinted>
  <dcterms:created xsi:type="dcterms:W3CDTF">2016-10-25T02:23:59Z</dcterms:created>
  <dcterms:modified xsi:type="dcterms:W3CDTF">2016-10-31T01:10:32Z</dcterms:modified>
</cp:coreProperties>
</file>